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<sst xmlns="http://schemas.openxmlformats.org/spreadsheetml/2006/main" count="66" uniqueCount="66">
  <si>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</si>
  <si>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</si>
  <si>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</si>
  <si>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</si>
  <si>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</si>
  <si>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</si>
  <si>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</si>
  <si>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</si>
  <si>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</si>
  <si>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</si>
  <si>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</si>
  <si>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</si>
  <si>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</si>
  <si>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</si>
  <si>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</si>
  <si>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</si>
  <si>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</si>
  <si>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</si>
  <si>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</si>
  <si>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</si>
  <si>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</si>
  <si>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</si>
  <si>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</si>
  <si>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</si>
  <si>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</si>
  <si>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</si>
  <si>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</si>
  <si>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</si>
  <si>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</si>
  <si>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</si>
  <si>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</si>
  <si>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</si>
  <si>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</si>
  <si>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</si>
  <si>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</si>
  <si>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</si>
  <si>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</si>
  <si>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</si>
  <si>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</si>
  <si>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</si>
  <si>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</si>
  <si>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</si>
  <si>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</si>
  <si>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</si>
  <si>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</si>
  <si>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</si>
  <si>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</si>
  <si>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</si>
  <si>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</si>
  <si>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</si>
  <si>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</si>
  <si>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</si>
  <si>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</si>
  <si>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</si>
  <si>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</si>
  <si>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</si>
  <si>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</si>
  <si>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</si>
  <si>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</si>
  <si>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</si>
  <si>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</si>
  <si>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</si>
  <si>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</si>
  <si>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</si>
  <si>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7/5. sz. melléklet</t>
  </si>
  <si>
    <t>Polgármesteri Hivatal előirányzat-felhasználási terv
2012.  III. sz. előirányzat módosítása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</si>
</sst>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A3" sqref="A3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64</v>
      </c>
      <c r="O1" s="39"/>
    </row>
    <row r="2" spans="1:15" ht="31.5" customHeight="1">
      <c r="A2" s="34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1310</v>
      </c>
      <c r="D7" s="15">
        <v>1310</v>
      </c>
      <c r="E7" s="15">
        <v>1310</v>
      </c>
      <c r="F7" s="15">
        <v>1310</v>
      </c>
      <c r="G7" s="15">
        <v>1310</v>
      </c>
      <c r="H7" s="15">
        <v>1310</v>
      </c>
      <c r="I7" s="15">
        <v>1310</v>
      </c>
      <c r="J7" s="15">
        <v>1310</v>
      </c>
      <c r="K7" s="15">
        <v>1310</v>
      </c>
      <c r="L7" s="15">
        <v>1310</v>
      </c>
      <c r="M7" s="15">
        <v>1310</v>
      </c>
      <c r="N7" s="15">
        <v>1325</v>
      </c>
      <c r="O7" s="16">
        <f t="shared" si="0"/>
        <v>15735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7658</v>
      </c>
      <c r="D10" s="15">
        <v>7693</v>
      </c>
      <c r="E10" s="15">
        <v>8415</v>
      </c>
      <c r="F10" s="15">
        <v>7668</v>
      </c>
      <c r="G10" s="15">
        <v>7693</v>
      </c>
      <c r="H10" s="15">
        <v>10559</v>
      </c>
      <c r="I10" s="15">
        <v>7592</v>
      </c>
      <c r="J10" s="15">
        <v>7568</v>
      </c>
      <c r="K10" s="15">
        <v>8075</v>
      </c>
      <c r="L10" s="15">
        <v>7568</v>
      </c>
      <c r="M10" s="15">
        <v>7593</v>
      </c>
      <c r="N10" s="15">
        <v>8046</v>
      </c>
      <c r="O10" s="16">
        <f t="shared" si="0"/>
        <v>96128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8968</v>
      </c>
      <c r="D15" s="23">
        <f t="shared" si="1"/>
        <v>9003</v>
      </c>
      <c r="E15" s="23">
        <f t="shared" si="1"/>
        <v>9725</v>
      </c>
      <c r="F15" s="23">
        <f t="shared" si="1"/>
        <v>8978</v>
      </c>
      <c r="G15" s="23">
        <f t="shared" si="1"/>
        <v>9003</v>
      </c>
      <c r="H15" s="23">
        <f t="shared" si="1"/>
        <v>11869</v>
      </c>
      <c r="I15" s="23">
        <f t="shared" si="1"/>
        <v>8902</v>
      </c>
      <c r="J15" s="23">
        <f t="shared" si="1"/>
        <v>8878</v>
      </c>
      <c r="K15" s="23">
        <f t="shared" si="1"/>
        <v>9385</v>
      </c>
      <c r="L15" s="23">
        <f t="shared" si="1"/>
        <v>8878</v>
      </c>
      <c r="M15" s="23">
        <f t="shared" si="1"/>
        <v>8903</v>
      </c>
      <c r="N15" s="23">
        <f t="shared" si="1"/>
        <v>9371</v>
      </c>
      <c r="O15" s="24">
        <f>SUM(C15:N15)</f>
        <v>111863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4989</v>
      </c>
      <c r="D17" s="19">
        <v>4989</v>
      </c>
      <c r="E17" s="19">
        <v>4989</v>
      </c>
      <c r="F17" s="19">
        <v>4989</v>
      </c>
      <c r="G17" s="19">
        <v>4989</v>
      </c>
      <c r="H17" s="19">
        <v>4990</v>
      </c>
      <c r="I17" s="19">
        <v>5005</v>
      </c>
      <c r="J17" s="19">
        <v>5005</v>
      </c>
      <c r="K17" s="19">
        <v>5005</v>
      </c>
      <c r="L17" s="19">
        <v>5005</v>
      </c>
      <c r="M17" s="19">
        <v>5005</v>
      </c>
      <c r="N17" s="19">
        <v>5005</v>
      </c>
      <c r="O17" s="20">
        <f t="shared" si="0"/>
        <v>59965</v>
      </c>
    </row>
    <row r="18" spans="1:15" s="17" customFormat="1" ht="15" customHeight="1">
      <c r="A18" s="13" t="s">
        <v>39</v>
      </c>
      <c r="B18" s="21" t="s">
        <v>60</v>
      </c>
      <c r="C18" s="15">
        <v>1260</v>
      </c>
      <c r="D18" s="15">
        <v>1260</v>
      </c>
      <c r="E18" s="15">
        <v>1260</v>
      </c>
      <c r="F18" s="15">
        <v>1260</v>
      </c>
      <c r="G18" s="15">
        <v>1260</v>
      </c>
      <c r="H18" s="15">
        <v>1263</v>
      </c>
      <c r="I18" s="15">
        <v>1245</v>
      </c>
      <c r="J18" s="15">
        <v>1246</v>
      </c>
      <c r="K18" s="15">
        <v>1246</v>
      </c>
      <c r="L18" s="15">
        <v>1246</v>
      </c>
      <c r="M18" s="15">
        <v>1246</v>
      </c>
      <c r="N18" s="15">
        <v>1246</v>
      </c>
      <c r="O18" s="16">
        <f t="shared" si="0"/>
        <v>15038</v>
      </c>
    </row>
    <row r="19" spans="1:15" s="17" customFormat="1" ht="14.1" customHeight="1">
      <c r="A19" s="13" t="s">
        <v>40</v>
      </c>
      <c r="B19" s="14" t="s">
        <v>41</v>
      </c>
      <c r="C19" s="15">
        <v>2522</v>
      </c>
      <c r="D19" s="15">
        <v>2557</v>
      </c>
      <c r="E19" s="15">
        <v>2797</v>
      </c>
      <c r="F19" s="15">
        <v>2532</v>
      </c>
      <c r="G19" s="15">
        <v>2557</v>
      </c>
      <c r="H19" s="15">
        <v>4936</v>
      </c>
      <c r="I19" s="15">
        <v>2466</v>
      </c>
      <c r="J19" s="15">
        <v>2441</v>
      </c>
      <c r="K19" s="15">
        <v>2466</v>
      </c>
      <c r="L19" s="15">
        <v>2441</v>
      </c>
      <c r="M19" s="15">
        <v>2466</v>
      </c>
      <c r="N19" s="15">
        <v>2446</v>
      </c>
      <c r="O19" s="16">
        <f t="shared" si="0"/>
        <v>32627</v>
      </c>
    </row>
    <row r="20" spans="1:15" s="17" customFormat="1" ht="14.1" customHeight="1">
      <c r="A20" s="13" t="s">
        <v>42</v>
      </c>
      <c r="B20" s="14" t="s">
        <v>61</v>
      </c>
      <c r="C20" s="15">
        <v>197</v>
      </c>
      <c r="D20" s="15">
        <v>197</v>
      </c>
      <c r="E20" s="15">
        <v>679</v>
      </c>
      <c r="F20" s="15">
        <v>197</v>
      </c>
      <c r="G20" s="15">
        <v>197</v>
      </c>
      <c r="H20" s="15">
        <v>680</v>
      </c>
      <c r="I20" s="15">
        <v>186</v>
      </c>
      <c r="J20" s="15">
        <v>186</v>
      </c>
      <c r="K20" s="15">
        <v>668</v>
      </c>
      <c r="L20" s="15">
        <v>186</v>
      </c>
      <c r="M20" s="15">
        <v>186</v>
      </c>
      <c r="N20" s="15">
        <v>674</v>
      </c>
      <c r="O20" s="16">
        <f t="shared" si="0"/>
        <v>4233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8968</v>
      </c>
      <c r="D27" s="23">
        <f t="shared" si="2"/>
        <v>9003</v>
      </c>
      <c r="E27" s="23">
        <f t="shared" si="2"/>
        <v>9725</v>
      </c>
      <c r="F27" s="23">
        <f t="shared" si="2"/>
        <v>8978</v>
      </c>
      <c r="G27" s="23">
        <f t="shared" si="2"/>
        <v>9003</v>
      </c>
      <c r="H27" s="23">
        <f t="shared" si="2"/>
        <v>11869</v>
      </c>
      <c r="I27" s="23">
        <f t="shared" si="2"/>
        <v>8902</v>
      </c>
      <c r="J27" s="23">
        <f t="shared" si="2"/>
        <v>8878</v>
      </c>
      <c r="K27" s="23">
        <f t="shared" si="2"/>
        <v>9385</v>
      </c>
      <c r="L27" s="23">
        <f t="shared" si="2"/>
        <v>8878</v>
      </c>
      <c r="M27" s="23">
        <f t="shared" si="2"/>
        <v>8903</v>
      </c>
      <c r="N27" s="23">
        <f t="shared" si="2"/>
        <v>9371</v>
      </c>
      <c r="O27" s="24">
        <f t="shared" si="0"/>
        <v>111863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User</cp:lastModifiedBy>
  <cp:lastPrinted>2012-10-17T12:41:24Z</cp:lastPrinted>
  <dcterms:created xsi:type="dcterms:W3CDTF">2012-02-01T14:03:42Z</dcterms:created>
  <dcterms:modified xsi:type="dcterms:W3CDTF">2012-10-28T19:42:13Z</dcterms:modified>
</cp:coreProperties>
</file>